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9" yWindow="82" windowWidth="17198" windowHeight="1055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19" i="1"/>
  <c r="E20"/>
  <c r="E25"/>
  <c r="E21"/>
  <c r="E23"/>
  <c r="E13"/>
  <c r="E12" s="1"/>
  <c r="E11" s="1"/>
  <c r="E17"/>
  <c r="E16" s="1"/>
  <c r="E15" s="1"/>
  <c r="E10" l="1"/>
</calcChain>
</file>

<file path=xl/sharedStrings.xml><?xml version="1.0" encoding="utf-8"?>
<sst xmlns="http://schemas.openxmlformats.org/spreadsheetml/2006/main" count="28" uniqueCount="24">
  <si>
    <t xml:space="preserve">Dział </t>
  </si>
  <si>
    <t xml:space="preserve">Rozdział </t>
  </si>
  <si>
    <t>Paragraf</t>
  </si>
  <si>
    <t>Nazwa</t>
  </si>
  <si>
    <t>Dochody</t>
  </si>
  <si>
    <t>w zł</t>
  </si>
  <si>
    <t>Załącznik Nr 1</t>
  </si>
  <si>
    <t>Prezydenta Miasta Kielce</t>
  </si>
  <si>
    <t>OGÓŁEM</t>
  </si>
  <si>
    <t>1. Wydział Gospodarki Nieruchomościami i Geodezji</t>
  </si>
  <si>
    <t>2. Powiatowy Inspektorat Nadzoru Budowlanego</t>
  </si>
  <si>
    <t>3. Miejski Ośrodek Pomocy Rodzinie</t>
  </si>
  <si>
    <t>Gospodarka mieszkaniowa</t>
  </si>
  <si>
    <t>Gospodarka gruntami i nieruchomościami</t>
  </si>
  <si>
    <t>Dochody budżetu państwa związane z realizacją zadań zlecanych jednostkom samorządu terytorialnego</t>
  </si>
  <si>
    <t>Działalność usługowa</t>
  </si>
  <si>
    <t>Nadzór budowlany</t>
  </si>
  <si>
    <t>Pomoc społeczna</t>
  </si>
  <si>
    <t>Usługi opiekuńcze i specjalistyczne usługi opiekuńcze</t>
  </si>
  <si>
    <t>Ośrodki wsparcia</t>
  </si>
  <si>
    <t>Świadzcenia rodzinne, świadczenie z funduszu alimentacyjnego oraz składki na ubezpieczenia emerytalne i rentowe z ubezpieczenia społecznego</t>
  </si>
  <si>
    <t>PLAN DOCHODÓW ZWIĄZANYCH Z REALIZACJĄ ZADAŃ Z ZAKRESU ADMINISTRACJI RZĄDOWEJ ORAZ INNYCH ZADAŃ ZLECONYCH USTAWAMI                                                                                                                                 W 2012 ROKU</t>
  </si>
  <si>
    <t>do zarządzenia Nr  6/2012</t>
  </si>
  <si>
    <t>z dnia  5  stycznia 2012r.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</si>
</sst>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0.5"/>
      <color theme="1"/>
      <name val="Czcionka tekstu podstawowego"/>
      <charset val="238"/>
    </font>
    <font>
      <sz val="10.5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i/>
      <sz val="8"/>
      <color theme="1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i/>
      <sz val="10"/>
      <color theme="1"/>
      <name val="Czcionka tekstu podstawowego"/>
      <charset val="238"/>
    </font>
    <font>
      <b/>
      <i/>
      <sz val="10.5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 wrapText="1"/>
    </xf>
    <xf numFmtId="3" fontId="11" fillId="2" borderId="9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E4" sqref="E4"/>
    </sheetView>
  </sheetViews>
  <sheetFormatPr defaultRowHeight="13.6"/>
  <cols>
    <col min="1" max="1" width="5.33203125" customWidth="1"/>
    <col min="2" max="2" width="7.77734375" customWidth="1"/>
    <col min="3" max="3" width="7.88671875" customWidth="1"/>
    <col min="4" max="4" width="41.21875" customWidth="1"/>
    <col min="5" max="5" width="17.6640625" customWidth="1"/>
  </cols>
  <sheetData>
    <row r="1" spans="1:9" ht="18.350000000000001" customHeight="1">
      <c r="E1" s="1" t="s">
        <v>6</v>
      </c>
    </row>
    <row r="2" spans="1:9" ht="15.65" customHeight="1">
      <c r="E2" s="1" t="s">
        <v>22</v>
      </c>
    </row>
    <row r="3" spans="1:9" ht="14.95" customHeight="1">
      <c r="E3" s="1" t="s">
        <v>7</v>
      </c>
    </row>
    <row r="4" spans="1:9" ht="14.95" customHeight="1">
      <c r="E4" s="1" t="s">
        <v>23</v>
      </c>
    </row>
    <row r="5" spans="1:9" ht="9.6999999999999993" customHeight="1">
      <c r="E5" s="1"/>
    </row>
    <row r="6" spans="1:9" ht="46.9" customHeight="1">
      <c r="A6" s="44" t="s">
        <v>21</v>
      </c>
      <c r="B6" s="44"/>
      <c r="C6" s="44"/>
      <c r="D6" s="44"/>
      <c r="E6" s="44"/>
    </row>
    <row r="7" spans="1:9" ht="15.65" customHeight="1" thickBot="1">
      <c r="E7" s="4" t="s">
        <v>5</v>
      </c>
    </row>
    <row r="8" spans="1:9" ht="28.55" customHeight="1" thickTop="1" thickBot="1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</row>
    <row r="9" spans="1:9" ht="14.95" thickTop="1" thickBot="1">
      <c r="A9" s="10">
        <v>1</v>
      </c>
      <c r="B9" s="11">
        <v>2</v>
      </c>
      <c r="C9" s="11">
        <v>3</v>
      </c>
      <c r="D9" s="12">
        <v>4</v>
      </c>
      <c r="E9" s="13">
        <v>5</v>
      </c>
    </row>
    <row r="10" spans="1:9" ht="25.15" customHeight="1" thickTop="1">
      <c r="A10" s="35"/>
      <c r="B10" s="36"/>
      <c r="C10" s="36"/>
      <c r="D10" s="37" t="s">
        <v>8</v>
      </c>
      <c r="E10" s="38">
        <f>E11+E15+E19</f>
        <v>7401177</v>
      </c>
    </row>
    <row r="11" spans="1:9" ht="34" customHeight="1">
      <c r="A11" s="14"/>
      <c r="B11" s="15"/>
      <c r="C11" s="15"/>
      <c r="D11" s="16" t="s">
        <v>9</v>
      </c>
      <c r="E11" s="17">
        <f>E12</f>
        <v>6690000</v>
      </c>
      <c r="H11" s="43"/>
    </row>
    <row r="12" spans="1:9" ht="17.7" customHeight="1">
      <c r="A12" s="18">
        <v>700</v>
      </c>
      <c r="B12" s="19"/>
      <c r="C12" s="19"/>
      <c r="D12" s="20" t="s">
        <v>12</v>
      </c>
      <c r="E12" s="21">
        <f>E13</f>
        <v>6690000</v>
      </c>
      <c r="H12" s="43"/>
      <c r="I12" s="43"/>
    </row>
    <row r="13" spans="1:9" ht="23.1" customHeight="1">
      <c r="A13" s="22"/>
      <c r="B13" s="23">
        <v>70005</v>
      </c>
      <c r="C13" s="23"/>
      <c r="D13" s="24" t="s">
        <v>13</v>
      </c>
      <c r="E13" s="25">
        <f>E14</f>
        <v>6690000</v>
      </c>
    </row>
    <row r="14" spans="1:9" ht="44.15" customHeight="1">
      <c r="A14" s="39"/>
      <c r="B14" s="40"/>
      <c r="C14" s="40">
        <v>2350</v>
      </c>
      <c r="D14" s="41" t="s">
        <v>14</v>
      </c>
      <c r="E14" s="42">
        <v>6690000</v>
      </c>
    </row>
    <row r="15" spans="1:9" ht="26" customHeight="1">
      <c r="A15" s="14"/>
      <c r="B15" s="15"/>
      <c r="C15" s="15"/>
      <c r="D15" s="26" t="s">
        <v>10</v>
      </c>
      <c r="E15" s="17">
        <f>E16</f>
        <v>5000</v>
      </c>
      <c r="I15" s="43"/>
    </row>
    <row r="16" spans="1:9" ht="26" customHeight="1">
      <c r="A16" s="18">
        <v>710</v>
      </c>
      <c r="B16" s="19"/>
      <c r="C16" s="19"/>
      <c r="D16" s="27" t="s">
        <v>15</v>
      </c>
      <c r="E16" s="21">
        <f>E17</f>
        <v>5000</v>
      </c>
    </row>
    <row r="17" spans="1:5" ht="26" customHeight="1">
      <c r="A17" s="22"/>
      <c r="B17" s="23">
        <v>71015</v>
      </c>
      <c r="C17" s="23"/>
      <c r="D17" s="28" t="s">
        <v>16</v>
      </c>
      <c r="E17" s="25">
        <f>E18</f>
        <v>5000</v>
      </c>
    </row>
    <row r="18" spans="1:5" ht="46.9" customHeight="1">
      <c r="A18" s="39"/>
      <c r="B18" s="40"/>
      <c r="C18" s="40">
        <v>2350</v>
      </c>
      <c r="D18" s="41" t="s">
        <v>14</v>
      </c>
      <c r="E18" s="42">
        <v>5000</v>
      </c>
    </row>
    <row r="19" spans="1:5" ht="21.75" customHeight="1">
      <c r="A19" s="14"/>
      <c r="B19" s="15"/>
      <c r="C19" s="15"/>
      <c r="D19" s="26" t="s">
        <v>11</v>
      </c>
      <c r="E19" s="17">
        <f>E21+E23+E25</f>
        <v>706177</v>
      </c>
    </row>
    <row r="20" spans="1:5" ht="20.399999999999999" customHeight="1">
      <c r="A20" s="18">
        <v>852</v>
      </c>
      <c r="B20" s="19"/>
      <c r="C20" s="19"/>
      <c r="D20" s="29" t="s">
        <v>17</v>
      </c>
      <c r="E20" s="21">
        <f>E21+E23+E25</f>
        <v>706177</v>
      </c>
    </row>
    <row r="21" spans="1:5" ht="26" customHeight="1">
      <c r="A21" s="22"/>
      <c r="B21" s="23">
        <v>85203</v>
      </c>
      <c r="C21" s="23"/>
      <c r="D21" s="30" t="s">
        <v>19</v>
      </c>
      <c r="E21" s="25">
        <f>E22</f>
        <v>27177</v>
      </c>
    </row>
    <row r="22" spans="1:5" ht="43.5" customHeight="1">
      <c r="A22" s="22"/>
      <c r="B22" s="23"/>
      <c r="C22" s="23">
        <v>2350</v>
      </c>
      <c r="D22" s="24" t="s">
        <v>14</v>
      </c>
      <c r="E22" s="25">
        <v>27177</v>
      </c>
    </row>
    <row r="23" spans="1:5" ht="43.5" customHeight="1">
      <c r="A23" s="22"/>
      <c r="B23" s="23">
        <v>85212</v>
      </c>
      <c r="C23" s="23"/>
      <c r="D23" s="24" t="s">
        <v>20</v>
      </c>
      <c r="E23" s="25">
        <f>E24</f>
        <v>660000</v>
      </c>
    </row>
    <row r="24" spans="1:5" ht="43.5" customHeight="1">
      <c r="A24" s="22"/>
      <c r="B24" s="23"/>
      <c r="C24" s="23">
        <v>2350</v>
      </c>
      <c r="D24" s="24" t="s">
        <v>14</v>
      </c>
      <c r="E24" s="25">
        <v>660000</v>
      </c>
    </row>
    <row r="25" spans="1:5" ht="21.75" customHeight="1">
      <c r="A25" s="22"/>
      <c r="B25" s="23">
        <v>85228</v>
      </c>
      <c r="C25" s="23"/>
      <c r="D25" s="30" t="s">
        <v>18</v>
      </c>
      <c r="E25" s="25">
        <f>E26</f>
        <v>19000</v>
      </c>
    </row>
    <row r="26" spans="1:5" ht="44.15" customHeight="1" thickBot="1">
      <c r="A26" s="31"/>
      <c r="B26" s="32"/>
      <c r="C26" s="32">
        <v>2350</v>
      </c>
      <c r="D26" s="33" t="s">
        <v>14</v>
      </c>
      <c r="E26" s="34">
        <v>19000</v>
      </c>
    </row>
    <row r="27" spans="1:5" ht="14.3" thickTop="1">
      <c r="A27" s="3"/>
      <c r="B27" s="3"/>
      <c r="C27" s="3"/>
      <c r="D27" s="5"/>
      <c r="E27" s="6"/>
    </row>
    <row r="28" spans="1:5">
      <c r="A28" s="3"/>
      <c r="B28" s="3"/>
      <c r="C28" s="3"/>
    </row>
    <row r="29" spans="1:5">
      <c r="A29" s="3"/>
      <c r="B29" s="3"/>
      <c r="C29" s="3"/>
    </row>
    <row r="30" spans="1:5">
      <c r="A30" s="3"/>
      <c r="B30" s="3"/>
      <c r="C30" s="3"/>
    </row>
    <row r="31" spans="1:5">
      <c r="A31" s="2"/>
      <c r="B31" s="2"/>
      <c r="C31" s="2"/>
    </row>
  </sheetData>
  <mergeCells count="1">
    <mergeCell ref="A6:E6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hbekier</dc:creator>
  <cp:lastModifiedBy>hbekier</cp:lastModifiedBy>
  <cp:lastPrinted>2012-01-05T07:27:12Z</cp:lastPrinted>
  <dcterms:created xsi:type="dcterms:W3CDTF">2011-01-13T11:50:11Z</dcterms:created>
  <dcterms:modified xsi:type="dcterms:W3CDTF">2012-01-09T08:53:32Z</dcterms:modified>
</cp:coreProperties>
</file>